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McPhail\Downloads\OneDrive-2023-05-05\"/>
    </mc:Choice>
  </mc:AlternateContent>
  <xr:revisionPtr revIDLastSave="0" documentId="13_ncr:1_{92319DB4-F23C-49C7-93A9-2D1850DE6279}" xr6:coauthVersionLast="47" xr6:coauthVersionMax="47" xr10:uidLastSave="{00000000-0000-0000-0000-000000000000}"/>
  <bookViews>
    <workbookView xWindow="-110" yWindow="-110" windowWidth="19420" windowHeight="10420" xr2:uid="{2BD9428E-4AC1-4045-A176-4FAC1F46EB6E}"/>
  </bookViews>
  <sheets>
    <sheet name="Help and Notes" sheetId="4" r:id="rId1"/>
    <sheet name="Budget and Cost" sheetId="5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5" l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7" i="5"/>
  <c r="H27" i="5"/>
  <c r="G27" i="5"/>
  <c r="F27" i="5"/>
  <c r="B3" i="4"/>
  <c r="B3" i="5"/>
</calcChain>
</file>

<file path=xl/sharedStrings.xml><?xml version="1.0" encoding="utf-8"?>
<sst xmlns="http://schemas.openxmlformats.org/spreadsheetml/2006/main" count="35" uniqueCount="21">
  <si>
    <t>Project Name:</t>
  </si>
  <si>
    <t>describe your project (location, project type etc. so your designer/builder know which project this refers to)</t>
  </si>
  <si>
    <t>Reference Number</t>
  </si>
  <si>
    <t>Comment</t>
  </si>
  <si>
    <t>Description</t>
  </si>
  <si>
    <t>Cost</t>
  </si>
  <si>
    <t>Quantity</t>
  </si>
  <si>
    <t>Total</t>
  </si>
  <si>
    <t>use this to record links to specific products or any assumptions you have made</t>
  </si>
  <si>
    <t xml:space="preserve">Cost multiplied by Quantity. </t>
  </si>
  <si>
    <t>How much does it cost</t>
  </si>
  <si>
    <t>How much do you need</t>
  </si>
  <si>
    <t>product/material/resource description</t>
  </si>
  <si>
    <t>A reference number makes it easier to track each item</t>
  </si>
  <si>
    <t>Budget and Cost Tracker</t>
  </si>
  <si>
    <t>Budget</t>
  </si>
  <si>
    <t>Actual Cost</t>
  </si>
  <si>
    <t>Paid?</t>
  </si>
  <si>
    <t>Total Budget</t>
  </si>
  <si>
    <t>Total Actual Cost</t>
  </si>
  <si>
    <t>Total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</si>
</sst>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2"/>
      <color theme="0" tint="-0.499984740745262"/>
      <name val="High Tower Text"/>
      <family val="1"/>
    </font>
    <font>
      <sz val="12"/>
      <color rgb="FFEBFFFC"/>
      <name val="High Tower Text"/>
      <family val="1"/>
    </font>
    <font>
      <b/>
      <sz val="12"/>
      <color rgb="FFEBFFFC"/>
      <name val="High Tower Text"/>
      <family val="1"/>
    </font>
    <font>
      <sz val="11"/>
      <color theme="1"/>
      <name val="High Tower Text"/>
      <family val="1"/>
    </font>
    <font>
      <b/>
      <sz val="11"/>
      <color rgb="FFEBFFFC"/>
      <name val="High Tower Text"/>
      <family val="1"/>
    </font>
  </fonts>
  <fills count="4">
    <fill>
      <patternFill patternType="none"/>
    </fill>
    <fill>
      <patternFill patternType="gray125"/>
    </fill>
    <fill>
      <patternFill patternType="solid">
        <fgColor rgb="FF00BDB3"/>
        <bgColor indexed="64"/>
      </patternFill>
    </fill>
    <fill>
      <patternFill patternType="solid">
        <fgColor rgb="FF474747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2" borderId="0" xfId="0" applyFont="1" applyFill="1" applyAlignment="1">
      <alignment horizontal="left" indent="1"/>
    </xf>
    <xf numFmtId="0" fontId="2" fillId="2" borderId="0" xfId="0" applyFont="1" applyFill="1"/>
    <xf numFmtId="14" fontId="3" fillId="2" borderId="0" xfId="0" applyNumberFormat="1" applyFont="1" applyFill="1" applyAlignment="1">
      <alignment horizontal="left" vertical="center" indent="1"/>
    </xf>
    <xf numFmtId="0" fontId="2" fillId="2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5" fillId="0" borderId="0" xfId="0" applyFont="1"/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3" xfId="0" applyNumberFormat="1" applyFont="1" applyBorder="1"/>
    <xf numFmtId="0" fontId="1" fillId="0" borderId="4" xfId="0" applyNumberFormat="1" applyFont="1" applyBorder="1"/>
    <xf numFmtId="0" fontId="3" fillId="3" borderId="0" xfId="0" applyNumberFormat="1" applyFont="1" applyFill="1" applyBorder="1"/>
    <xf numFmtId="164" fontId="1" fillId="0" borderId="1" xfId="0" applyNumberFormat="1" applyFont="1" applyBorder="1"/>
    <xf numFmtId="164" fontId="1" fillId="0" borderId="3" xfId="0" applyNumberFormat="1" applyFont="1" applyBorder="1"/>
    <xf numFmtId="164" fontId="3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FFC"/>
      <color rgb="FF474747"/>
      <color rgb="FF85EC8B"/>
      <color rgb="FFFCE688"/>
      <color rgb="FFFF8585"/>
      <color rgb="FF00BDB3"/>
      <color rgb="FFC5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2178049</xdr:colOff>
      <xdr:row>0</xdr:row>
      <xdr:rowOff>0</xdr:rowOff>
    </xdr:from>
    <xdr:to>
      <xdr:col>9</xdr:col>
      <xdr:colOff>89348</xdr:colOff>
      <xdr:row>3</xdr:row>
      <xdr:rowOff>3969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D799AF-0568-41F4-9D4F-6B4D38490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0393" y="0"/>
          <a:ext cx="1173611" cy="730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2178049</xdr:colOff>
      <xdr:row>0</xdr:row>
      <xdr:rowOff>0</xdr:rowOff>
    </xdr:from>
    <xdr:to>
      <xdr:col>9</xdr:col>
      <xdr:colOff>89348</xdr:colOff>
      <xdr:row>3</xdr:row>
      <xdr:rowOff>3969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63D418-24C6-452C-8D7E-3DBE3220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9599" y="0"/>
          <a:ext cx="1175199" cy="727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BF157-6698-45DA-8862-BA86F910A0A5}">
  <dimension ref="B1:K26"/>
  <sheetViews>
    <sheetView showGridLines="0" tabSelected="1" zoomScaleNormal="100" workbookViewId="0">
      <selection activeCell="C15" sqref="C15"/>
    </sheetView>
  </sheetViews>
  <sheetFormatPr defaultRowHeight="14.5" x14ac:dyDescent="0.35"/>
  <cols>
    <col min="1" max="1" width="1.453125" customWidth="1"/>
    <col min="2" max="2" width="16.1796875" customWidth="1"/>
    <col min="3" max="3" width="51" customWidth="1"/>
    <col min="4" max="4" width="12.453125" customWidth="1"/>
    <col min="5" max="5" width="10.1796875" customWidth="1"/>
    <col min="6" max="8" width="13.7265625" style="1" customWidth="1"/>
    <col min="9" max="9" width="46.7265625" customWidth="1"/>
  </cols>
  <sheetData>
    <row r="1" spans="2:11" ht="19" customHeight="1" x14ac:dyDescent="0.35">
      <c r="B1" s="5" t="s">
        <v>0</v>
      </c>
      <c r="C1" s="6" t="s">
        <v>1</v>
      </c>
      <c r="D1" s="6"/>
      <c r="E1" s="6"/>
      <c r="F1" s="6"/>
      <c r="G1" s="6"/>
      <c r="H1" s="6"/>
      <c r="I1" s="6"/>
    </row>
    <row r="2" spans="2:11" ht="19" customHeight="1" x14ac:dyDescent="0.35">
      <c r="B2" s="7" t="s">
        <v>14</v>
      </c>
      <c r="C2" s="8"/>
      <c r="D2" s="8"/>
      <c r="E2" s="8"/>
      <c r="F2" s="8"/>
      <c r="G2" s="8"/>
      <c r="H2" s="8"/>
      <c r="I2" s="8"/>
    </row>
    <row r="3" spans="2:11" ht="19" customHeight="1" x14ac:dyDescent="0.35">
      <c r="B3" s="7">
        <f ca="1">TODAY()</f>
        <v>45051</v>
      </c>
      <c r="C3" s="8"/>
      <c r="D3" s="8"/>
      <c r="E3" s="8"/>
      <c r="F3" s="8"/>
      <c r="G3" s="8"/>
      <c r="H3" s="8"/>
      <c r="I3" s="8"/>
    </row>
    <row r="4" spans="2:11" ht="2.5" customHeight="1" x14ac:dyDescent="0.35">
      <c r="B4" s="9"/>
      <c r="C4" s="10"/>
      <c r="D4" s="10"/>
      <c r="E4" s="10"/>
      <c r="F4" s="10"/>
      <c r="G4" s="10"/>
      <c r="H4" s="10"/>
      <c r="I4" s="10"/>
    </row>
    <row r="5" spans="2:11" s="2" customFormat="1" ht="35.5" customHeight="1" x14ac:dyDescent="0.35">
      <c r="B5" s="11"/>
      <c r="C5" s="11"/>
      <c r="D5" s="19" t="s">
        <v>15</v>
      </c>
      <c r="E5" s="19"/>
      <c r="F5" s="19"/>
      <c r="G5" s="11"/>
      <c r="H5" s="11"/>
      <c r="I5" s="11"/>
      <c r="J5"/>
      <c r="K5"/>
    </row>
    <row r="6" spans="2:11" s="2" customFormat="1" ht="35.5" customHeight="1" x14ac:dyDescent="0.35">
      <c r="B6" s="11" t="s">
        <v>2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16</v>
      </c>
      <c r="H6" s="11" t="s">
        <v>17</v>
      </c>
      <c r="I6" s="11" t="s">
        <v>3</v>
      </c>
    </row>
    <row r="7" spans="2:11" s="12" customFormat="1" ht="62" x14ac:dyDescent="0.35">
      <c r="B7" s="13" t="s">
        <v>13</v>
      </c>
      <c r="C7" s="13" t="s">
        <v>12</v>
      </c>
      <c r="D7" s="13" t="s">
        <v>10</v>
      </c>
      <c r="E7" s="13" t="s">
        <v>11</v>
      </c>
      <c r="F7" s="13" t="s">
        <v>9</v>
      </c>
      <c r="G7" s="13"/>
      <c r="H7" s="13"/>
      <c r="I7" s="13" t="s">
        <v>8</v>
      </c>
    </row>
    <row r="8" spans="2:11" s="12" customFormat="1" ht="31" x14ac:dyDescent="0.35">
      <c r="B8" s="13" t="s">
        <v>7</v>
      </c>
      <c r="C8" s="13"/>
      <c r="D8" s="13"/>
      <c r="E8" s="13"/>
      <c r="F8" s="13" t="s">
        <v>18</v>
      </c>
      <c r="G8" s="13" t="s">
        <v>19</v>
      </c>
      <c r="H8" s="13" t="s">
        <v>20</v>
      </c>
      <c r="I8" s="13"/>
    </row>
    <row r="9" spans="2:11" x14ac:dyDescent="0.35">
      <c r="F9"/>
      <c r="G9"/>
      <c r="H9"/>
    </row>
    <row r="10" spans="2:11" x14ac:dyDescent="0.35">
      <c r="F10"/>
      <c r="G10"/>
      <c r="H10"/>
    </row>
    <row r="11" spans="2:11" x14ac:dyDescent="0.35">
      <c r="F11"/>
      <c r="G11"/>
      <c r="H11"/>
    </row>
    <row r="12" spans="2:11" x14ac:dyDescent="0.35">
      <c r="F12"/>
      <c r="G12"/>
      <c r="H12"/>
    </row>
    <row r="13" spans="2:11" x14ac:dyDescent="0.35">
      <c r="F13"/>
      <c r="G13"/>
      <c r="H13"/>
    </row>
    <row r="14" spans="2:11" x14ac:dyDescent="0.35">
      <c r="F14"/>
      <c r="G14"/>
      <c r="H14"/>
    </row>
    <row r="15" spans="2:11" x14ac:dyDescent="0.35">
      <c r="F15"/>
      <c r="G15"/>
      <c r="H15"/>
    </row>
    <row r="16" spans="2:11" x14ac:dyDescent="0.35">
      <c r="F16"/>
      <c r="G16"/>
      <c r="H16"/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  <row r="24" customFormat="1" x14ac:dyDescent="0.35"/>
    <row r="25" customFormat="1" x14ac:dyDescent="0.35"/>
    <row r="26" customFormat="1" x14ac:dyDescent="0.35"/>
  </sheetData>
  <mergeCells count="1">
    <mergeCell ref="D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E4B6-C8BB-424C-A9B8-3895C37B9638}">
  <dimension ref="B1:I27"/>
  <sheetViews>
    <sheetView showGridLines="0" zoomScaleNormal="100" workbookViewId="0">
      <selection activeCell="D22" sqref="D22"/>
    </sheetView>
  </sheetViews>
  <sheetFormatPr defaultColWidth="8.7265625" defaultRowHeight="14" x14ac:dyDescent="0.3"/>
  <cols>
    <col min="1" max="1" width="1.453125" style="14" customWidth="1"/>
    <col min="2" max="2" width="16.1796875" style="14" customWidth="1"/>
    <col min="3" max="3" width="51" style="14" customWidth="1"/>
    <col min="4" max="4" width="12.453125" style="14" customWidth="1"/>
    <col min="5" max="5" width="11.7265625" style="14" customWidth="1"/>
    <col min="6" max="8" width="13.7265625" style="18" customWidth="1"/>
    <col min="9" max="9" width="46.7265625" style="14" customWidth="1"/>
    <col min="10" max="16384" width="8.7265625" style="14"/>
  </cols>
  <sheetData>
    <row r="1" spans="2:9" ht="19" customHeight="1" x14ac:dyDescent="0.35">
      <c r="B1" s="5" t="s">
        <v>0</v>
      </c>
      <c r="C1" s="6" t="s">
        <v>1</v>
      </c>
      <c r="D1" s="6"/>
      <c r="E1" s="6"/>
      <c r="F1" s="6"/>
      <c r="G1" s="6"/>
      <c r="H1" s="6"/>
      <c r="I1" s="6"/>
    </row>
    <row r="2" spans="2:9" ht="19" customHeight="1" x14ac:dyDescent="0.35">
      <c r="B2" s="7" t="s">
        <v>14</v>
      </c>
      <c r="C2" s="8"/>
      <c r="D2" s="8"/>
      <c r="E2" s="8"/>
      <c r="F2" s="8"/>
      <c r="G2" s="8"/>
      <c r="H2" s="8"/>
      <c r="I2" s="8"/>
    </row>
    <row r="3" spans="2:9" ht="19" customHeight="1" x14ac:dyDescent="0.35">
      <c r="B3" s="7">
        <f ca="1">TODAY()</f>
        <v>45051</v>
      </c>
      <c r="C3" s="8"/>
      <c r="D3" s="8"/>
      <c r="E3" s="8"/>
      <c r="F3" s="8"/>
      <c r="G3" s="8"/>
      <c r="H3" s="8"/>
      <c r="I3" s="8"/>
    </row>
    <row r="4" spans="2:9" ht="2.5" customHeight="1" x14ac:dyDescent="0.35">
      <c r="B4" s="9"/>
      <c r="C4" s="10"/>
      <c r="D4" s="10"/>
      <c r="E4" s="10"/>
      <c r="F4" s="10"/>
      <c r="G4" s="10"/>
      <c r="H4" s="10"/>
      <c r="I4" s="10"/>
    </row>
    <row r="5" spans="2:9" s="2" customFormat="1" ht="35.5" customHeight="1" x14ac:dyDescent="0.35">
      <c r="B5" s="11"/>
      <c r="C5" s="11"/>
      <c r="D5" s="19" t="s">
        <v>15</v>
      </c>
      <c r="E5" s="19"/>
      <c r="F5" s="19"/>
      <c r="G5" s="11"/>
      <c r="H5" s="11"/>
      <c r="I5" s="11"/>
    </row>
    <row r="6" spans="2:9" s="2" customFormat="1" ht="35.5" customHeight="1" x14ac:dyDescent="0.35">
      <c r="B6" s="11" t="s">
        <v>2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16</v>
      </c>
      <c r="H6" s="11" t="s">
        <v>17</v>
      </c>
      <c r="I6" s="11" t="s">
        <v>3</v>
      </c>
    </row>
    <row r="7" spans="2:9" s="16" customFormat="1" ht="15.5" x14ac:dyDescent="0.35">
      <c r="B7" s="3">
        <v>1</v>
      </c>
      <c r="C7" s="4"/>
      <c r="D7" s="30"/>
      <c r="E7" s="25"/>
      <c r="F7" s="30">
        <f>D7*E7</f>
        <v>0</v>
      </c>
      <c r="G7" s="30"/>
      <c r="H7" s="26"/>
      <c r="I7" s="4"/>
    </row>
    <row r="8" spans="2:9" ht="15.5" x14ac:dyDescent="0.35">
      <c r="B8" s="17">
        <v>2</v>
      </c>
      <c r="C8" s="15"/>
      <c r="D8" s="30"/>
      <c r="E8" s="25"/>
      <c r="F8" s="30">
        <f t="shared" ref="F8:F26" si="0">D8*E8</f>
        <v>0</v>
      </c>
      <c r="G8" s="30"/>
      <c r="H8" s="26"/>
      <c r="I8" s="15"/>
    </row>
    <row r="9" spans="2:9" ht="15.5" x14ac:dyDescent="0.35">
      <c r="B9" s="17">
        <v>3</v>
      </c>
      <c r="C9" s="15"/>
      <c r="D9" s="30"/>
      <c r="E9" s="25"/>
      <c r="F9" s="30">
        <f t="shared" si="0"/>
        <v>0</v>
      </c>
      <c r="G9" s="30"/>
      <c r="H9" s="26"/>
      <c r="I9" s="15"/>
    </row>
    <row r="10" spans="2:9" ht="15.5" x14ac:dyDescent="0.35">
      <c r="B10" s="17">
        <v>4</v>
      </c>
      <c r="C10" s="15"/>
      <c r="D10" s="30"/>
      <c r="E10" s="25"/>
      <c r="F10" s="30">
        <f t="shared" si="0"/>
        <v>0</v>
      </c>
      <c r="G10" s="30"/>
      <c r="H10" s="26"/>
      <c r="I10" s="15"/>
    </row>
    <row r="11" spans="2:9" ht="15.5" x14ac:dyDescent="0.35">
      <c r="B11" s="17">
        <v>5</v>
      </c>
      <c r="C11" s="15"/>
      <c r="D11" s="30"/>
      <c r="E11" s="25"/>
      <c r="F11" s="30">
        <f t="shared" si="0"/>
        <v>0</v>
      </c>
      <c r="G11" s="30"/>
      <c r="H11" s="26"/>
      <c r="I11" s="15"/>
    </row>
    <row r="12" spans="2:9" ht="15.5" x14ac:dyDescent="0.35">
      <c r="B12" s="17">
        <v>6</v>
      </c>
      <c r="C12" s="15"/>
      <c r="D12" s="30"/>
      <c r="E12" s="25"/>
      <c r="F12" s="30">
        <f t="shared" si="0"/>
        <v>0</v>
      </c>
      <c r="G12" s="30"/>
      <c r="H12" s="26"/>
      <c r="I12" s="15"/>
    </row>
    <row r="13" spans="2:9" ht="15.5" x14ac:dyDescent="0.35">
      <c r="B13" s="17">
        <v>7</v>
      </c>
      <c r="C13" s="15"/>
      <c r="D13" s="30"/>
      <c r="E13" s="25"/>
      <c r="F13" s="30">
        <f t="shared" si="0"/>
        <v>0</v>
      </c>
      <c r="G13" s="30"/>
      <c r="H13" s="26"/>
      <c r="I13" s="15"/>
    </row>
    <row r="14" spans="2:9" ht="15.5" x14ac:dyDescent="0.35">
      <c r="B14" s="17">
        <v>8</v>
      </c>
      <c r="C14" s="15"/>
      <c r="D14" s="30"/>
      <c r="E14" s="25"/>
      <c r="F14" s="30">
        <f t="shared" si="0"/>
        <v>0</v>
      </c>
      <c r="G14" s="30"/>
      <c r="H14" s="26"/>
      <c r="I14" s="15"/>
    </row>
    <row r="15" spans="2:9" ht="15.5" x14ac:dyDescent="0.35">
      <c r="B15" s="17">
        <v>9</v>
      </c>
      <c r="C15" s="15"/>
      <c r="D15" s="30"/>
      <c r="E15" s="25"/>
      <c r="F15" s="30">
        <f t="shared" si="0"/>
        <v>0</v>
      </c>
      <c r="G15" s="30"/>
      <c r="H15" s="26"/>
      <c r="I15" s="15"/>
    </row>
    <row r="16" spans="2:9" ht="15.5" x14ac:dyDescent="0.35">
      <c r="B16" s="17">
        <v>10</v>
      </c>
      <c r="C16" s="15"/>
      <c r="D16" s="30"/>
      <c r="E16" s="25"/>
      <c r="F16" s="30">
        <f t="shared" si="0"/>
        <v>0</v>
      </c>
      <c r="G16" s="30"/>
      <c r="H16" s="26"/>
      <c r="I16" s="15"/>
    </row>
    <row r="17" spans="2:9" ht="15.5" x14ac:dyDescent="0.35">
      <c r="B17" s="17">
        <v>11</v>
      </c>
      <c r="C17" s="15"/>
      <c r="D17" s="30"/>
      <c r="E17" s="25"/>
      <c r="F17" s="30">
        <f t="shared" si="0"/>
        <v>0</v>
      </c>
      <c r="G17" s="30"/>
      <c r="H17" s="26"/>
      <c r="I17" s="15"/>
    </row>
    <row r="18" spans="2:9" ht="15.5" x14ac:dyDescent="0.35">
      <c r="B18" s="17">
        <v>12</v>
      </c>
      <c r="C18" s="15"/>
      <c r="D18" s="30"/>
      <c r="E18" s="25"/>
      <c r="F18" s="30">
        <f t="shared" si="0"/>
        <v>0</v>
      </c>
      <c r="G18" s="30"/>
      <c r="H18" s="26"/>
      <c r="I18" s="15"/>
    </row>
    <row r="19" spans="2:9" ht="15.5" x14ac:dyDescent="0.35">
      <c r="B19" s="17">
        <v>13</v>
      </c>
      <c r="C19" s="15"/>
      <c r="D19" s="30"/>
      <c r="E19" s="25"/>
      <c r="F19" s="30">
        <f t="shared" si="0"/>
        <v>0</v>
      </c>
      <c r="G19" s="30"/>
      <c r="H19" s="26"/>
      <c r="I19" s="15"/>
    </row>
    <row r="20" spans="2:9" ht="15.5" x14ac:dyDescent="0.35">
      <c r="B20" s="17">
        <v>14</v>
      </c>
      <c r="C20" s="15"/>
      <c r="D20" s="30"/>
      <c r="E20" s="25"/>
      <c r="F20" s="30">
        <f t="shared" si="0"/>
        <v>0</v>
      </c>
      <c r="G20" s="30"/>
      <c r="H20" s="26"/>
      <c r="I20" s="15"/>
    </row>
    <row r="21" spans="2:9" ht="15.5" x14ac:dyDescent="0.35">
      <c r="B21" s="17">
        <v>15</v>
      </c>
      <c r="C21" s="15"/>
      <c r="D21" s="30"/>
      <c r="E21" s="25"/>
      <c r="F21" s="30">
        <f t="shared" si="0"/>
        <v>0</v>
      </c>
      <c r="G21" s="30"/>
      <c r="H21" s="26"/>
      <c r="I21" s="15"/>
    </row>
    <row r="22" spans="2:9" ht="15.5" x14ac:dyDescent="0.35">
      <c r="B22" s="17">
        <v>16</v>
      </c>
      <c r="C22" s="15"/>
      <c r="D22" s="30"/>
      <c r="E22" s="25"/>
      <c r="F22" s="30">
        <f t="shared" si="0"/>
        <v>0</v>
      </c>
      <c r="G22" s="30"/>
      <c r="H22" s="26"/>
      <c r="I22" s="15"/>
    </row>
    <row r="23" spans="2:9" ht="15.5" x14ac:dyDescent="0.35">
      <c r="B23" s="17">
        <v>17</v>
      </c>
      <c r="C23" s="15"/>
      <c r="D23" s="30"/>
      <c r="E23" s="25"/>
      <c r="F23" s="30">
        <f t="shared" si="0"/>
        <v>0</v>
      </c>
      <c r="G23" s="30"/>
      <c r="H23" s="26"/>
      <c r="I23" s="15"/>
    </row>
    <row r="24" spans="2:9" ht="15.5" x14ac:dyDescent="0.35">
      <c r="B24" s="17">
        <v>18</v>
      </c>
      <c r="C24" s="15"/>
      <c r="D24" s="30"/>
      <c r="E24" s="25"/>
      <c r="F24" s="30">
        <f t="shared" si="0"/>
        <v>0</v>
      </c>
      <c r="G24" s="30"/>
      <c r="H24" s="26"/>
      <c r="I24" s="15"/>
    </row>
    <row r="25" spans="2:9" ht="15.5" x14ac:dyDescent="0.35">
      <c r="B25" s="17">
        <v>19</v>
      </c>
      <c r="C25" s="15"/>
      <c r="D25" s="30"/>
      <c r="E25" s="25"/>
      <c r="F25" s="30">
        <f t="shared" si="0"/>
        <v>0</v>
      </c>
      <c r="G25" s="30"/>
      <c r="H25" s="26"/>
      <c r="I25" s="15"/>
    </row>
    <row r="26" spans="2:9" ht="15.5" x14ac:dyDescent="0.35">
      <c r="B26" s="20">
        <v>20</v>
      </c>
      <c r="C26" s="21"/>
      <c r="D26" s="31"/>
      <c r="E26" s="27"/>
      <c r="F26" s="30">
        <f t="shared" si="0"/>
        <v>0</v>
      </c>
      <c r="G26" s="31"/>
      <c r="H26" s="28"/>
      <c r="I26" s="21"/>
    </row>
    <row r="27" spans="2:9" s="24" customFormat="1" ht="15.5" x14ac:dyDescent="0.35">
      <c r="B27" s="22" t="s">
        <v>7</v>
      </c>
      <c r="C27" s="23"/>
      <c r="D27" s="32"/>
      <c r="E27" s="29"/>
      <c r="F27" s="32">
        <f>SUM(F7:F26)</f>
        <v>0</v>
      </c>
      <c r="G27" s="32">
        <f t="shared" ref="G27:H27" si="1">SUM(G7:G26)</f>
        <v>0</v>
      </c>
      <c r="H27" s="32">
        <f>SUMIF(H7:H26, "Yes", G7:G26)</f>
        <v>0</v>
      </c>
      <c r="I27" s="23"/>
    </row>
  </sheetData>
  <mergeCells count="1">
    <mergeCell ref="D5:F5"/>
  </mergeCells>
  <dataValidations count="1">
    <dataValidation type="list" allowBlank="1" showInputMessage="1" showErrorMessage="1" sqref="H7:H26" xr:uid="{1D3EE8B6-11E8-419E-A025-51CEDAA20284}">
      <formula1>"Yes, No"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Help and Notes</vt:lpstr>
      <vt:lpstr>Budget and 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McPhail</dc:creator>
  <cp:keywords/>
  <dc:description/>
  <cp:lastModifiedBy>Rachel McPhail</cp:lastModifiedBy>
  <cp:revision/>
  <dcterms:created xsi:type="dcterms:W3CDTF">2023-05-05T12:27:46Z</dcterms:created>
  <dcterms:modified xsi:type="dcterms:W3CDTF">2023-05-05T16:08:39Z</dcterms:modified>
  <cp:category/>
  <cp:contentStatus/>
</cp:coreProperties>
</file>